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kami\Desktop\Backup\COEゼミ\20200420半導体\"/>
    </mc:Choice>
  </mc:AlternateContent>
  <bookViews>
    <workbookView xWindow="0" yWindow="0" windowWidth="17970" windowHeight="10575"/>
  </bookViews>
  <sheets>
    <sheet name="MRxx" sheetId="1" r:id="rId1"/>
  </sheets>
  <calcPr calcId="162913"/>
</workbook>
</file>

<file path=xl/calcChain.xml><?xml version="1.0" encoding="utf-8"?>
<calcChain xmlns="http://schemas.openxmlformats.org/spreadsheetml/2006/main">
  <c r="D39" i="1" l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<sst xmlns="http://schemas.openxmlformats.org/spreadsheetml/2006/main" count="6" uniqueCount="6">
  <si>
    <t>B(T)</t>
  </si>
  <si>
    <t>rhoxx(Ωm)</t>
  </si>
  <si>
    <t>cal</t>
    <phoneticPr fontId="18"/>
  </si>
  <si>
    <t>a0=</t>
    <phoneticPr fontId="18"/>
  </si>
  <si>
    <t>a1=</t>
    <phoneticPr fontId="18"/>
  </si>
  <si>
    <t>a2=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</si>
</sst>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MRxx!$B$1</c:f>
              <c:strCache>
                <c:ptCount val="1"/>
                <c:pt idx="0">
                  <c:v>rhoxx(Ωm)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MRxx!$A$2:$A$96</c:f>
              <c:numCache>
                <c:formatCode>General</c:formatCode>
                <c:ptCount val="95"/>
                <c:pt idx="0">
                  <c:v>-9.0000222500000007</c:v>
                </c:pt>
                <c:pt idx="1">
                  <c:v>-9.0001313130000007</c:v>
                </c:pt>
                <c:pt idx="2">
                  <c:v>-8.4998905310000001</c:v>
                </c:pt>
                <c:pt idx="3">
                  <c:v>-7.9998319379999998</c:v>
                </c:pt>
                <c:pt idx="4">
                  <c:v>-7.4999285000000002</c:v>
                </c:pt>
                <c:pt idx="5">
                  <c:v>-6.9998390309999996</c:v>
                </c:pt>
                <c:pt idx="6">
                  <c:v>-6.4999227660000001</c:v>
                </c:pt>
                <c:pt idx="7">
                  <c:v>-5.9999357189999998</c:v>
                </c:pt>
                <c:pt idx="8">
                  <c:v>-5.4998267189999996</c:v>
                </c:pt>
                <c:pt idx="9">
                  <c:v>-4.9998124839999996</c:v>
                </c:pt>
                <c:pt idx="10">
                  <c:v>-4.4999934059999998</c:v>
                </c:pt>
                <c:pt idx="11">
                  <c:v>-3.999989078</c:v>
                </c:pt>
                <c:pt idx="12">
                  <c:v>-3.4998957970000002</c:v>
                </c:pt>
                <c:pt idx="13">
                  <c:v>-2.9998793749999999</c:v>
                </c:pt>
                <c:pt idx="14">
                  <c:v>-2.4998276019999999</c:v>
                </c:pt>
                <c:pt idx="15">
                  <c:v>-1.9999542340000001</c:v>
                </c:pt>
                <c:pt idx="16">
                  <c:v>-1.4998820980000001</c:v>
                </c:pt>
                <c:pt idx="17">
                  <c:v>-0.99991460899999995</c:v>
                </c:pt>
                <c:pt idx="18">
                  <c:v>-0.50000180699999996</c:v>
                </c:pt>
                <c:pt idx="19">
                  <c:v>2.0999999999999998E-6</c:v>
                </c:pt>
                <c:pt idx="20">
                  <c:v>0.49998727300000001</c:v>
                </c:pt>
                <c:pt idx="21">
                  <c:v>0.99995603099999997</c:v>
                </c:pt>
                <c:pt idx="22">
                  <c:v>1.499964176</c:v>
                </c:pt>
                <c:pt idx="23">
                  <c:v>1.999957242</c:v>
                </c:pt>
                <c:pt idx="24">
                  <c:v>2.4999262419999999</c:v>
                </c:pt>
                <c:pt idx="25">
                  <c:v>3.0000631019999999</c:v>
                </c:pt>
                <c:pt idx="26">
                  <c:v>3.499926688</c:v>
                </c:pt>
                <c:pt idx="27">
                  <c:v>3.9998700309999999</c:v>
                </c:pt>
                <c:pt idx="28">
                  <c:v>4.4998586090000003</c:v>
                </c:pt>
                <c:pt idx="29">
                  <c:v>4.9999277190000004</c:v>
                </c:pt>
                <c:pt idx="30">
                  <c:v>5.4999298440000004</c:v>
                </c:pt>
                <c:pt idx="31">
                  <c:v>6.0000335629999997</c:v>
                </c:pt>
                <c:pt idx="32">
                  <c:v>6.5000153750000003</c:v>
                </c:pt>
                <c:pt idx="33">
                  <c:v>7.0000227190000004</c:v>
                </c:pt>
                <c:pt idx="34">
                  <c:v>7.4999993119999999</c:v>
                </c:pt>
                <c:pt idx="35">
                  <c:v>8.0000519059999995</c:v>
                </c:pt>
                <c:pt idx="36">
                  <c:v>8.5000780939999991</c:v>
                </c:pt>
                <c:pt idx="37">
                  <c:v>8.9999506250000003</c:v>
                </c:pt>
              </c:numCache>
            </c:numRef>
          </c:xVal>
          <c:yVal>
            <c:numRef>
              <c:f>MRxx!$B$2:$B$96</c:f>
              <c:numCache>
                <c:formatCode>General</c:formatCode>
                <c:ptCount val="95"/>
                <c:pt idx="0">
                  <c:v>3.1055309999999999E-3</c:v>
                </c:pt>
                <c:pt idx="1">
                  <c:v>3.105558E-3</c:v>
                </c:pt>
                <c:pt idx="2">
                  <c:v>3.1027199999999998E-3</c:v>
                </c:pt>
                <c:pt idx="3">
                  <c:v>3.1001480000000001E-3</c:v>
                </c:pt>
                <c:pt idx="4">
                  <c:v>3.0975769999999998E-3</c:v>
                </c:pt>
                <c:pt idx="5">
                  <c:v>3.0950750000000001E-3</c:v>
                </c:pt>
                <c:pt idx="6">
                  <c:v>3.0929809999999999E-3</c:v>
                </c:pt>
                <c:pt idx="7">
                  <c:v>3.0907550000000002E-3</c:v>
                </c:pt>
                <c:pt idx="8">
                  <c:v>3.0886260000000001E-3</c:v>
                </c:pt>
                <c:pt idx="9">
                  <c:v>3.0866959999999999E-3</c:v>
                </c:pt>
                <c:pt idx="10">
                  <c:v>3.0849950000000001E-3</c:v>
                </c:pt>
                <c:pt idx="11">
                  <c:v>3.0835039999999999E-3</c:v>
                </c:pt>
                <c:pt idx="12">
                  <c:v>3.0820650000000002E-3</c:v>
                </c:pt>
                <c:pt idx="13">
                  <c:v>3.0807930000000001E-3</c:v>
                </c:pt>
                <c:pt idx="14">
                  <c:v>3.0797760000000002E-3</c:v>
                </c:pt>
                <c:pt idx="15">
                  <c:v>3.0787549999999999E-3</c:v>
                </c:pt>
                <c:pt idx="16">
                  <c:v>3.0780780000000002E-3</c:v>
                </c:pt>
                <c:pt idx="17">
                  <c:v>3.0775260000000001E-3</c:v>
                </c:pt>
                <c:pt idx="18">
                  <c:v>3.0772109999999998E-3</c:v>
                </c:pt>
                <c:pt idx="19">
                  <c:v>3.077144E-3</c:v>
                </c:pt>
                <c:pt idx="20">
                  <c:v>3.0769130000000001E-3</c:v>
                </c:pt>
                <c:pt idx="21">
                  <c:v>3.077499E-3</c:v>
                </c:pt>
                <c:pt idx="22">
                  <c:v>3.0781200000000002E-3</c:v>
                </c:pt>
                <c:pt idx="23">
                  <c:v>3.079025E-3</c:v>
                </c:pt>
                <c:pt idx="24">
                  <c:v>3.079788E-3</c:v>
                </c:pt>
                <c:pt idx="25">
                  <c:v>3.0807959999999998E-3</c:v>
                </c:pt>
                <c:pt idx="26">
                  <c:v>3.081996E-3</c:v>
                </c:pt>
                <c:pt idx="27">
                  <c:v>3.0834510000000001E-3</c:v>
                </c:pt>
                <c:pt idx="28">
                  <c:v>3.084954E-3</c:v>
                </c:pt>
                <c:pt idx="29">
                  <c:v>3.086615E-3</c:v>
                </c:pt>
                <c:pt idx="30">
                  <c:v>3.0885779999999998E-3</c:v>
                </c:pt>
                <c:pt idx="31">
                  <c:v>3.0906319999999998E-3</c:v>
                </c:pt>
                <c:pt idx="32">
                  <c:v>3.0927480000000002E-3</c:v>
                </c:pt>
                <c:pt idx="33">
                  <c:v>3.0950449999999998E-3</c:v>
                </c:pt>
                <c:pt idx="34">
                  <c:v>3.0975830000000001E-3</c:v>
                </c:pt>
                <c:pt idx="35">
                  <c:v>3.1001029999999999E-3</c:v>
                </c:pt>
                <c:pt idx="36">
                  <c:v>3.102765E-3</c:v>
                </c:pt>
                <c:pt idx="37">
                  <c:v>3.1055089999999998E-3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62-486B-B0B2-07CF28EE7EC5}"/>
            </c:ext>
          </c:extLst>
        </c:ser>
        <c:ser>
          <c:idx val="1"/>
          <c:order val="1"/>
          <c:tx>
            <c:strRef>
              <c:f>MRxx!$D$1</c:f>
              <c:strCache>
                <c:ptCount val="1"/>
                <c:pt idx="0">
                  <c:v>cal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MRxx!$A$2:$A$96</c:f>
              <c:numCache>
                <c:formatCode>General</c:formatCode>
                <c:ptCount val="95"/>
                <c:pt idx="0">
                  <c:v>-9.0000222500000007</c:v>
                </c:pt>
                <c:pt idx="1">
                  <c:v>-9.0001313130000007</c:v>
                </c:pt>
                <c:pt idx="2">
                  <c:v>-8.4998905310000001</c:v>
                </c:pt>
                <c:pt idx="3">
                  <c:v>-7.9998319379999998</c:v>
                </c:pt>
                <c:pt idx="4">
                  <c:v>-7.4999285000000002</c:v>
                </c:pt>
                <c:pt idx="5">
                  <c:v>-6.9998390309999996</c:v>
                </c:pt>
                <c:pt idx="6">
                  <c:v>-6.4999227660000001</c:v>
                </c:pt>
                <c:pt idx="7">
                  <c:v>-5.9999357189999998</c:v>
                </c:pt>
                <c:pt idx="8">
                  <c:v>-5.4998267189999996</c:v>
                </c:pt>
                <c:pt idx="9">
                  <c:v>-4.9998124839999996</c:v>
                </c:pt>
                <c:pt idx="10">
                  <c:v>-4.4999934059999998</c:v>
                </c:pt>
                <c:pt idx="11">
                  <c:v>-3.999989078</c:v>
                </c:pt>
                <c:pt idx="12">
                  <c:v>-3.4998957970000002</c:v>
                </c:pt>
                <c:pt idx="13">
                  <c:v>-2.9998793749999999</c:v>
                </c:pt>
                <c:pt idx="14">
                  <c:v>-2.4998276019999999</c:v>
                </c:pt>
                <c:pt idx="15">
                  <c:v>-1.9999542340000001</c:v>
                </c:pt>
                <c:pt idx="16">
                  <c:v>-1.4998820980000001</c:v>
                </c:pt>
                <c:pt idx="17">
                  <c:v>-0.99991460899999995</c:v>
                </c:pt>
                <c:pt idx="18">
                  <c:v>-0.50000180699999996</c:v>
                </c:pt>
                <c:pt idx="19">
                  <c:v>2.0999999999999998E-6</c:v>
                </c:pt>
                <c:pt idx="20">
                  <c:v>0.49998727300000001</c:v>
                </c:pt>
                <c:pt idx="21">
                  <c:v>0.99995603099999997</c:v>
                </c:pt>
                <c:pt idx="22">
                  <c:v>1.499964176</c:v>
                </c:pt>
                <c:pt idx="23">
                  <c:v>1.999957242</c:v>
                </c:pt>
                <c:pt idx="24">
                  <c:v>2.4999262419999999</c:v>
                </c:pt>
                <c:pt idx="25">
                  <c:v>3.0000631019999999</c:v>
                </c:pt>
                <c:pt idx="26">
                  <c:v>3.499926688</c:v>
                </c:pt>
                <c:pt idx="27">
                  <c:v>3.9998700309999999</c:v>
                </c:pt>
                <c:pt idx="28">
                  <c:v>4.4998586090000003</c:v>
                </c:pt>
                <c:pt idx="29">
                  <c:v>4.9999277190000004</c:v>
                </c:pt>
                <c:pt idx="30">
                  <c:v>5.4999298440000004</c:v>
                </c:pt>
                <c:pt idx="31">
                  <c:v>6.0000335629999997</c:v>
                </c:pt>
                <c:pt idx="32">
                  <c:v>6.5000153750000003</c:v>
                </c:pt>
                <c:pt idx="33">
                  <c:v>7.0000227190000004</c:v>
                </c:pt>
                <c:pt idx="34">
                  <c:v>7.4999993119999999</c:v>
                </c:pt>
                <c:pt idx="35">
                  <c:v>8.0000519059999995</c:v>
                </c:pt>
                <c:pt idx="36">
                  <c:v>8.5000780939999991</c:v>
                </c:pt>
                <c:pt idx="37">
                  <c:v>8.9999506250000003</c:v>
                </c:pt>
              </c:numCache>
            </c:numRef>
          </c:xVal>
          <c:yVal>
            <c:numRef>
              <c:f>MRxx!$D$2:$D$96</c:f>
              <c:numCache>
                <c:formatCode>General</c:formatCode>
                <c:ptCount val="95"/>
                <c:pt idx="0">
                  <c:v>3.0081000400500497E-3</c:v>
                </c:pt>
                <c:pt idx="1">
                  <c:v>3.0081002363651242E-3</c:v>
                </c:pt>
                <c:pt idx="2">
                  <c:v>3.0072248139038985E-3</c:v>
                </c:pt>
                <c:pt idx="3">
                  <c:v>3.0063997311036246E-3</c:v>
                </c:pt>
                <c:pt idx="4">
                  <c:v>3.0056248927505112E-3</c:v>
                </c:pt>
                <c:pt idx="5">
                  <c:v>3.0048997746459911E-3</c:v>
                </c:pt>
                <c:pt idx="6">
                  <c:v>3.0042248995963967E-3</c:v>
                </c:pt>
                <c:pt idx="7">
                  <c:v>3.0035999228632134E-3</c:v>
                </c:pt>
                <c:pt idx="8">
                  <c:v>3.0030248093939026E-3</c:v>
                </c:pt>
                <c:pt idx="9">
                  <c:v>3.0024998124875161E-3</c:v>
                </c:pt>
                <c:pt idx="10">
                  <c:v>3.0020249940654045E-3</c:v>
                </c:pt>
                <c:pt idx="11">
                  <c:v>3.0015999912624122E-3</c:v>
                </c:pt>
                <c:pt idx="12">
                  <c:v>3.0012249270589858E-3</c:v>
                </c:pt>
                <c:pt idx="13">
                  <c:v>3.0008999276264553E-3</c:v>
                </c:pt>
                <c:pt idx="14">
                  <c:v>3.0006249138039721E-3</c:v>
                </c:pt>
                <c:pt idx="15">
                  <c:v>3.0003999816938095E-3</c:v>
                </c:pt>
                <c:pt idx="16">
                  <c:v>3.0002249646307903E-3</c:v>
                </c:pt>
                <c:pt idx="17">
                  <c:v>3.0000999829225294E-3</c:v>
                </c:pt>
                <c:pt idx="18">
                  <c:v>3.0000250001807004E-3</c:v>
                </c:pt>
                <c:pt idx="19">
                  <c:v>3.0000000000000005E-3</c:v>
                </c:pt>
                <c:pt idx="20">
                  <c:v>3.0000249987273161E-3</c:v>
                </c:pt>
                <c:pt idx="21">
                  <c:v>3.0000999912063934E-3</c:v>
                </c:pt>
                <c:pt idx="22">
                  <c:v>3.0002249892529284E-3</c:v>
                </c:pt>
                <c:pt idx="23">
                  <c:v>3.0003999828969829E-3</c:v>
                </c:pt>
                <c:pt idx="24">
                  <c:v>3.0006249631215442E-3</c:v>
                </c:pt>
                <c:pt idx="25">
                  <c:v>3.0009000378615983E-3</c:v>
                </c:pt>
                <c:pt idx="26">
                  <c:v>3.0012249486821374E-3</c:v>
                </c:pt>
                <c:pt idx="27">
                  <c:v>3.0015998960264893E-3</c:v>
                </c:pt>
                <c:pt idx="28">
                  <c:v>3.002024872750099E-3</c:v>
                </c:pt>
                <c:pt idx="29">
                  <c:v>3.0024999277195224E-3</c:v>
                </c:pt>
                <c:pt idx="30">
                  <c:v>3.0030249228288923E-3</c:v>
                </c:pt>
                <c:pt idx="31">
                  <c:v>3.0036000402757128E-3</c:v>
                </c:pt>
                <c:pt idx="32">
                  <c:v>3.0042250199875239E-3</c:v>
                </c:pt>
                <c:pt idx="33">
                  <c:v>3.0049000318066515E-3</c:v>
                </c:pt>
                <c:pt idx="34">
                  <c:v>3.005624998968E-3</c:v>
                </c:pt>
                <c:pt idx="35">
                  <c:v>3.0064000830498693E-3</c:v>
                </c:pt>
                <c:pt idx="36">
                  <c:v>3.00722513276041E-3</c:v>
                </c:pt>
                <c:pt idx="37">
                  <c:v>3.008099911125244E-3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62-486B-B0B2-07CF28EE7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942448"/>
        <c:axId val="979939952"/>
      </c:scatterChart>
      <c:valAx>
        <c:axId val="97994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9939952"/>
        <c:crosses val="autoZero"/>
        <c:crossBetween val="midCat"/>
      </c:valAx>
      <c:valAx>
        <c:axId val="97993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9942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7</xdr:row>
      <xdr:rowOff>185737</xdr:rowOff>
    </xdr:from>
    <xdr:to>
      <xdr:col>11</xdr:col>
      <xdr:colOff>342900</xdr:colOff>
      <xdr:row>19</xdr:row>
      <xdr:rowOff>71437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F4" sqref="F4"/>
    </sheetView>
  </sheetViews>
  <sheetFormatPr defaultRowHeight="18.75" x14ac:dyDescent="0.4"/>
  <sheetData>
    <row r="1" spans="1:6" x14ac:dyDescent="0.4">
      <c r="A1" t="s">
        <v>0</v>
      </c>
      <c r="B1" t="s">
        <v>1</v>
      </c>
      <c r="D1" t="s">
        <v>2</v>
      </c>
      <c r="E1" t="s">
        <v>3</v>
      </c>
      <c r="F1">
        <v>3.0000000000000001E-3</v>
      </c>
    </row>
    <row r="2" spans="1:6" x14ac:dyDescent="0.4">
      <c r="A2">
        <v>-9.0000222500000007</v>
      </c>
      <c r="B2">
        <v>3.1055309999999999E-3</v>
      </c>
      <c r="D2">
        <f>$F$1+$F$2*$A2+$F$3*$A2*$A2</f>
        <v>3.0081000400500497E-3</v>
      </c>
      <c r="E2" t="s">
        <v>4</v>
      </c>
      <c r="F2">
        <v>0</v>
      </c>
    </row>
    <row r="3" spans="1:6" x14ac:dyDescent="0.4">
      <c r="A3">
        <v>-9.0001313130000007</v>
      </c>
      <c r="B3">
        <v>3.105558E-3</v>
      </c>
      <c r="D3">
        <f t="shared" ref="D3:D39" si="0">$F$1+$F$2*$A3+$F$3*$A3*$A3</f>
        <v>3.0081002363651242E-3</v>
      </c>
      <c r="E3" t="s">
        <v>5</v>
      </c>
      <c r="F3" s="1">
        <v>9.9999999999999995E-8</v>
      </c>
    </row>
    <row r="4" spans="1:6" x14ac:dyDescent="0.4">
      <c r="A4">
        <v>-8.4998905310000001</v>
      </c>
      <c r="B4">
        <v>3.1027199999999998E-3</v>
      </c>
      <c r="D4">
        <f t="shared" si="0"/>
        <v>3.0072248139038985E-3</v>
      </c>
    </row>
    <row r="5" spans="1:6" x14ac:dyDescent="0.4">
      <c r="A5">
        <v>-7.9998319379999998</v>
      </c>
      <c r="B5">
        <v>3.1001480000000001E-3</v>
      </c>
      <c r="D5">
        <f t="shared" si="0"/>
        <v>3.0063997311036246E-3</v>
      </c>
    </row>
    <row r="6" spans="1:6" x14ac:dyDescent="0.4">
      <c r="A6">
        <v>-7.4999285000000002</v>
      </c>
      <c r="B6">
        <v>3.0975769999999998E-3</v>
      </c>
      <c r="D6">
        <f t="shared" si="0"/>
        <v>3.0056248927505112E-3</v>
      </c>
    </row>
    <row r="7" spans="1:6" x14ac:dyDescent="0.4">
      <c r="A7">
        <v>-6.9998390309999996</v>
      </c>
      <c r="B7">
        <v>3.0950750000000001E-3</v>
      </c>
      <c r="D7">
        <f t="shared" si="0"/>
        <v>3.0048997746459911E-3</v>
      </c>
    </row>
    <row r="8" spans="1:6" x14ac:dyDescent="0.4">
      <c r="A8">
        <v>-6.4999227660000001</v>
      </c>
      <c r="B8">
        <v>3.0929809999999999E-3</v>
      </c>
      <c r="D8">
        <f t="shared" si="0"/>
        <v>3.0042248995963967E-3</v>
      </c>
    </row>
    <row r="9" spans="1:6" x14ac:dyDescent="0.4">
      <c r="A9">
        <v>-5.9999357189999998</v>
      </c>
      <c r="B9">
        <v>3.0907550000000002E-3</v>
      </c>
      <c r="D9">
        <f t="shared" si="0"/>
        <v>3.0035999228632134E-3</v>
      </c>
    </row>
    <row r="10" spans="1:6" x14ac:dyDescent="0.4">
      <c r="A10">
        <v>-5.4998267189999996</v>
      </c>
      <c r="B10">
        <v>3.0886260000000001E-3</v>
      </c>
      <c r="D10">
        <f t="shared" si="0"/>
        <v>3.0030248093939026E-3</v>
      </c>
    </row>
    <row r="11" spans="1:6" x14ac:dyDescent="0.4">
      <c r="A11">
        <v>-4.9998124839999996</v>
      </c>
      <c r="B11">
        <v>3.0866959999999999E-3</v>
      </c>
      <c r="D11">
        <f t="shared" si="0"/>
        <v>3.0024998124875161E-3</v>
      </c>
    </row>
    <row r="12" spans="1:6" x14ac:dyDescent="0.4">
      <c r="A12">
        <v>-4.4999934059999998</v>
      </c>
      <c r="B12">
        <v>3.0849950000000001E-3</v>
      </c>
      <c r="D12">
        <f t="shared" si="0"/>
        <v>3.0020249940654045E-3</v>
      </c>
    </row>
    <row r="13" spans="1:6" x14ac:dyDescent="0.4">
      <c r="A13">
        <v>-3.999989078</v>
      </c>
      <c r="B13">
        <v>3.0835039999999999E-3</v>
      </c>
      <c r="D13">
        <f t="shared" si="0"/>
        <v>3.0015999912624122E-3</v>
      </c>
    </row>
    <row r="14" spans="1:6" x14ac:dyDescent="0.4">
      <c r="A14">
        <v>-3.4998957970000002</v>
      </c>
      <c r="B14">
        <v>3.0820650000000002E-3</v>
      </c>
      <c r="D14">
        <f t="shared" si="0"/>
        <v>3.0012249270589858E-3</v>
      </c>
    </row>
    <row r="15" spans="1:6" x14ac:dyDescent="0.4">
      <c r="A15">
        <v>-2.9998793749999999</v>
      </c>
      <c r="B15">
        <v>3.0807930000000001E-3</v>
      </c>
      <c r="D15">
        <f t="shared" si="0"/>
        <v>3.0008999276264553E-3</v>
      </c>
    </row>
    <row r="16" spans="1:6" x14ac:dyDescent="0.4">
      <c r="A16">
        <v>-2.4998276019999999</v>
      </c>
      <c r="B16">
        <v>3.0797760000000002E-3</v>
      </c>
      <c r="D16">
        <f t="shared" si="0"/>
        <v>3.0006249138039721E-3</v>
      </c>
    </row>
    <row r="17" spans="1:4" x14ac:dyDescent="0.4">
      <c r="A17">
        <v>-1.9999542340000001</v>
      </c>
      <c r="B17">
        <v>3.0787549999999999E-3</v>
      </c>
      <c r="D17">
        <f t="shared" si="0"/>
        <v>3.0003999816938095E-3</v>
      </c>
    </row>
    <row r="18" spans="1:4" x14ac:dyDescent="0.4">
      <c r="A18">
        <v>-1.4998820980000001</v>
      </c>
      <c r="B18">
        <v>3.0780780000000002E-3</v>
      </c>
      <c r="D18">
        <f t="shared" si="0"/>
        <v>3.0002249646307903E-3</v>
      </c>
    </row>
    <row r="19" spans="1:4" x14ac:dyDescent="0.4">
      <c r="A19">
        <v>-0.99991460899999995</v>
      </c>
      <c r="B19">
        <v>3.0775260000000001E-3</v>
      </c>
      <c r="D19">
        <f t="shared" si="0"/>
        <v>3.0000999829225294E-3</v>
      </c>
    </row>
    <row r="20" spans="1:4" x14ac:dyDescent="0.4">
      <c r="A20">
        <v>-0.50000180699999996</v>
      </c>
      <c r="B20">
        <v>3.0772109999999998E-3</v>
      </c>
      <c r="D20">
        <f t="shared" si="0"/>
        <v>3.0000250001807004E-3</v>
      </c>
    </row>
    <row r="21" spans="1:4" x14ac:dyDescent="0.4">
      <c r="A21">
        <v>2.0999999999999998E-6</v>
      </c>
      <c r="B21">
        <v>3.077144E-3</v>
      </c>
      <c r="D21">
        <f t="shared" si="0"/>
        <v>3.0000000000000005E-3</v>
      </c>
    </row>
    <row r="22" spans="1:4" x14ac:dyDescent="0.4">
      <c r="A22">
        <v>0.49998727300000001</v>
      </c>
      <c r="B22">
        <v>3.0769130000000001E-3</v>
      </c>
      <c r="D22">
        <f t="shared" si="0"/>
        <v>3.0000249987273161E-3</v>
      </c>
    </row>
    <row r="23" spans="1:4" x14ac:dyDescent="0.4">
      <c r="A23">
        <v>0.99995603099999997</v>
      </c>
      <c r="B23">
        <v>3.077499E-3</v>
      </c>
      <c r="D23">
        <f t="shared" si="0"/>
        <v>3.0000999912063934E-3</v>
      </c>
    </row>
    <row r="24" spans="1:4" x14ac:dyDescent="0.4">
      <c r="A24">
        <v>1.499964176</v>
      </c>
      <c r="B24">
        <v>3.0781200000000002E-3</v>
      </c>
      <c r="D24">
        <f t="shared" si="0"/>
        <v>3.0002249892529284E-3</v>
      </c>
    </row>
    <row r="25" spans="1:4" x14ac:dyDescent="0.4">
      <c r="A25">
        <v>1.999957242</v>
      </c>
      <c r="B25">
        <v>3.079025E-3</v>
      </c>
      <c r="D25">
        <f t="shared" si="0"/>
        <v>3.0003999828969829E-3</v>
      </c>
    </row>
    <row r="26" spans="1:4" x14ac:dyDescent="0.4">
      <c r="A26">
        <v>2.4999262419999999</v>
      </c>
      <c r="B26">
        <v>3.079788E-3</v>
      </c>
      <c r="D26">
        <f t="shared" si="0"/>
        <v>3.0006249631215442E-3</v>
      </c>
    </row>
    <row r="27" spans="1:4" x14ac:dyDescent="0.4">
      <c r="A27">
        <v>3.0000631019999999</v>
      </c>
      <c r="B27">
        <v>3.0807959999999998E-3</v>
      </c>
      <c r="D27">
        <f t="shared" si="0"/>
        <v>3.0009000378615983E-3</v>
      </c>
    </row>
    <row r="28" spans="1:4" x14ac:dyDescent="0.4">
      <c r="A28">
        <v>3.499926688</v>
      </c>
      <c r="B28">
        <v>3.081996E-3</v>
      </c>
      <c r="D28">
        <f t="shared" si="0"/>
        <v>3.0012249486821374E-3</v>
      </c>
    </row>
    <row r="29" spans="1:4" x14ac:dyDescent="0.4">
      <c r="A29">
        <v>3.9998700309999999</v>
      </c>
      <c r="B29">
        <v>3.0834510000000001E-3</v>
      </c>
      <c r="D29">
        <f t="shared" si="0"/>
        <v>3.0015998960264893E-3</v>
      </c>
    </row>
    <row r="30" spans="1:4" x14ac:dyDescent="0.4">
      <c r="A30">
        <v>4.4998586090000003</v>
      </c>
      <c r="B30">
        <v>3.084954E-3</v>
      </c>
      <c r="D30">
        <f t="shared" si="0"/>
        <v>3.002024872750099E-3</v>
      </c>
    </row>
    <row r="31" spans="1:4" x14ac:dyDescent="0.4">
      <c r="A31">
        <v>4.9999277190000004</v>
      </c>
      <c r="B31">
        <v>3.086615E-3</v>
      </c>
      <c r="D31">
        <f t="shared" si="0"/>
        <v>3.0024999277195224E-3</v>
      </c>
    </row>
    <row r="32" spans="1:4" x14ac:dyDescent="0.4">
      <c r="A32">
        <v>5.4999298440000004</v>
      </c>
      <c r="B32">
        <v>3.0885779999999998E-3</v>
      </c>
      <c r="D32">
        <f t="shared" si="0"/>
        <v>3.0030249228288923E-3</v>
      </c>
    </row>
    <row r="33" spans="1:4" x14ac:dyDescent="0.4">
      <c r="A33">
        <v>6.0000335629999997</v>
      </c>
      <c r="B33">
        <v>3.0906319999999998E-3</v>
      </c>
      <c r="D33">
        <f t="shared" si="0"/>
        <v>3.0036000402757128E-3</v>
      </c>
    </row>
    <row r="34" spans="1:4" x14ac:dyDescent="0.4">
      <c r="A34">
        <v>6.5000153750000003</v>
      </c>
      <c r="B34">
        <v>3.0927480000000002E-3</v>
      </c>
      <c r="D34">
        <f t="shared" si="0"/>
        <v>3.0042250199875239E-3</v>
      </c>
    </row>
    <row r="35" spans="1:4" x14ac:dyDescent="0.4">
      <c r="A35">
        <v>7.0000227190000004</v>
      </c>
      <c r="B35">
        <v>3.0950449999999998E-3</v>
      </c>
      <c r="D35">
        <f t="shared" si="0"/>
        <v>3.0049000318066515E-3</v>
      </c>
    </row>
    <row r="36" spans="1:4" x14ac:dyDescent="0.4">
      <c r="A36">
        <v>7.4999993119999999</v>
      </c>
      <c r="B36">
        <v>3.0975830000000001E-3</v>
      </c>
      <c r="D36">
        <f t="shared" si="0"/>
        <v>3.005624998968E-3</v>
      </c>
    </row>
    <row r="37" spans="1:4" x14ac:dyDescent="0.4">
      <c r="A37">
        <v>8.0000519059999995</v>
      </c>
      <c r="B37">
        <v>3.1001029999999999E-3</v>
      </c>
      <c r="D37">
        <f t="shared" si="0"/>
        <v>3.0064000830498693E-3</v>
      </c>
    </row>
    <row r="38" spans="1:4" x14ac:dyDescent="0.4">
      <c r="A38">
        <v>8.5000780939999991</v>
      </c>
      <c r="B38">
        <v>3.102765E-3</v>
      </c>
      <c r="D38">
        <f t="shared" si="0"/>
        <v>3.00722513276041E-3</v>
      </c>
    </row>
    <row r="39" spans="1:4" x14ac:dyDescent="0.4">
      <c r="A39">
        <v>8.9999506250000003</v>
      </c>
      <c r="B39">
        <v>3.1055089999999998E-3</v>
      </c>
      <c r="D39">
        <f t="shared" si="0"/>
        <v>3.008099911125244E-3</v>
      </c>
    </row>
  </sheetData>
  <phoneticPr fontId="18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MRxx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2020-04-19T21:54:37Z</dcterms:created>
  <dcterms:modified xsi:type="dcterms:W3CDTF">2020-04-19T23:18:38Z</dcterms:modified>
</cp:coreProperties>
</file>